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20115" windowHeight="6990"/>
  </bookViews>
  <sheets>
    <sheet name="Checkliste" sheetId="1" r:id="rId1"/>
  </sheets>
  <definedNames>
    <definedName name="_xlnm.Print_Titles" localSheetId="0">Checkliste!$2:$3</definedName>
  </definedNames>
  <calcPr calcId="145621"/>
</workbook>
</file>

<file path=xl/calcChain.xml><?xml version="1.0" encoding="utf-8"?>
<calcChain xmlns="http://schemas.openxmlformats.org/spreadsheetml/2006/main">
  <c r="B74" i="1" l="1"/>
  <c r="B73" i="1"/>
  <c r="B72" i="1"/>
  <c r="J69" i="1" l="1"/>
  <c r="J68" i="1"/>
  <c r="J67" i="1"/>
  <c r="J66" i="1"/>
  <c r="J65" i="1"/>
  <c r="J64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<sst xmlns="http://schemas.openxmlformats.org/spreadsheetml/2006/main" count="104" uniqueCount="101">
  <si>
    <t xml:space="preserve">Emne </t>
  </si>
  <si>
    <t>Dine noter</t>
  </si>
  <si>
    <t>Vægtning</t>
  </si>
  <si>
    <t xml:space="preserve">Komme/gå </t>
  </si>
  <si>
    <t>Fravær</t>
  </si>
  <si>
    <t>Overtid</t>
  </si>
  <si>
    <t>Buffertider</t>
  </si>
  <si>
    <t>Hvornår skal en registrering tælle fra (er 6:54=7:00, etc.), herunder tillæg, etc.)</t>
  </si>
  <si>
    <t>Tillæg -</t>
  </si>
  <si>
    <t xml:space="preserve"> - pladstillæg</t>
  </si>
  <si>
    <t xml:space="preserve"> - skurtillæg</t>
  </si>
  <si>
    <t xml:space="preserve"> - vejrligstillæg</t>
  </si>
  <si>
    <t xml:space="preserve"> - rådighedstillæg</t>
  </si>
  <si>
    <t xml:space="preserve"> - støjtillæg</t>
  </si>
  <si>
    <t xml:space="preserve"> - smudstillæg</t>
  </si>
  <si>
    <t xml:space="preserve"> - åndedrætsværnstillæg</t>
  </si>
  <si>
    <t xml:space="preserve"> - sikkerhedsudstyrstillæg</t>
  </si>
  <si>
    <t xml:space="preserve"> - ulempetillæg</t>
  </si>
  <si>
    <t xml:space="preserve"> - diæter</t>
  </si>
  <si>
    <t xml:space="preserve"> - udlæg</t>
  </si>
  <si>
    <t xml:space="preserve"> - kilometerpenge</t>
  </si>
  <si>
    <t>Tillæg er tidsrøveren i forbindelse med lønkørsler. Derfor er det vigtigt at tage stilling til hvilke tillæg I anvender jævnligt.</t>
  </si>
  <si>
    <t>Pauser</t>
  </si>
  <si>
    <t>Godkendelser</t>
  </si>
  <si>
    <t>Hvor mange takstzoner har I behov, før og efter normal arbejdstid, skal medarbejderne kunne vælge mellem udbetaling, opsparing eller afspadsering - eller en kombination.</t>
  </si>
  <si>
    <t>Hvem skal godkende hvilke tillæg for hvilke medarbejdere</t>
  </si>
  <si>
    <t>Tidsplaner</t>
  </si>
  <si>
    <t>Er medarbejderne på faste tidplaner, eller skal de kunne skifte hyppigt</t>
  </si>
  <si>
    <t>Skiftehold</t>
  </si>
  <si>
    <t>Har I rullende skiftehold, der planlægges i god tid (måned/kvartal/år).</t>
  </si>
  <si>
    <t>Flexjobber</t>
  </si>
  <si>
    <t>Lønkørsel</t>
  </si>
  <si>
    <t>Skal der laves tilretninger, rettelser, tilføjelser, etc. før lønnen kan køres</t>
  </si>
  <si>
    <t>Statistik -</t>
  </si>
  <si>
    <t xml:space="preserve"> - fraværsstatistik</t>
  </si>
  <si>
    <t xml:space="preserve"> - afvigelsesstistik</t>
  </si>
  <si>
    <t xml:space="preserve"> - mødelister</t>
  </si>
  <si>
    <t xml:space="preserve"> - ferielister</t>
  </si>
  <si>
    <t>Har I medarbejdere med særlig aftaler, der f.eks. kræver refusion</t>
  </si>
  <si>
    <t>A</t>
  </si>
  <si>
    <t>B</t>
  </si>
  <si>
    <t>C</t>
  </si>
  <si>
    <t xml:space="preserve">Tidregistrering på ordrer </t>
  </si>
  <si>
    <t xml:space="preserve">Niveau - </t>
  </si>
  <si>
    <t xml:space="preserve"> - Ordrer</t>
  </si>
  <si>
    <t xml:space="preserve"> - Rute</t>
  </si>
  <si>
    <t xml:space="preserve"> - Stykliste</t>
  </si>
  <si>
    <t xml:space="preserve"> - Ordrer er underdelt i projekter</t>
  </si>
  <si>
    <t>Ønsker I overordnet tid på ordren, eller ønsker I tid på rute/styklisteniveau</t>
  </si>
  <si>
    <t xml:space="preserve">Antal skift </t>
  </si>
  <si>
    <t>Hvor mange skift skal en medarbejder typisk lave hver dag</t>
  </si>
  <si>
    <t>Samtidige opgaver</t>
  </si>
  <si>
    <t xml:space="preserve">Materialer </t>
  </si>
  <si>
    <t>Kan medarbejderen hente varer på lager, som skal noteres på ordren og trækkes på lageret</t>
  </si>
  <si>
    <t xml:space="preserve">Skal udvalgte/alle medarbejdere kunne passe flere maskiner/opgaver på én gang. </t>
  </si>
  <si>
    <t>Maskintid uden medarbejdertid</t>
  </si>
  <si>
    <t>Skal maskiner kunne køre videre, efter medarbejderen har stempelt ud</t>
  </si>
  <si>
    <t xml:space="preserve"> - Efterkalkulation</t>
  </si>
  <si>
    <t xml:space="preserve"> - Tilbudsgivning</t>
  </si>
  <si>
    <t xml:space="preserve"> - Fakturagrundlag</t>
  </si>
  <si>
    <t>Anvendelse, ordreniveau</t>
  </si>
  <si>
    <t>Analyserniveauer</t>
  </si>
  <si>
    <t xml:space="preserve"> - Kunder</t>
  </si>
  <si>
    <t xml:space="preserve"> - Faste processer/afdelinger/funktioner</t>
  </si>
  <si>
    <t xml:space="preserve"> - Styklister</t>
  </si>
  <si>
    <t xml:space="preserve"> - Varenumre</t>
  </si>
  <si>
    <t xml:space="preserve"> - Medarbejdere</t>
  </si>
  <si>
    <t xml:space="preserve"> - Afdelinger</t>
  </si>
  <si>
    <t xml:space="preserve"> - Funktioner</t>
  </si>
  <si>
    <t>Hvad vil I gerne kunne bruge data til på ordrerne</t>
  </si>
  <si>
    <t>Når I skal lave analyser, er det vigtig at det I "leder" efter, også er det I kan se</t>
  </si>
  <si>
    <t xml:space="preserve">Integration </t>
  </si>
  <si>
    <t xml:space="preserve">Nuværende ERP </t>
  </si>
  <si>
    <t xml:space="preserve"> - Styklister fra ERP </t>
  </si>
  <si>
    <t xml:space="preserve"> - Ordrer fra ERP</t>
  </si>
  <si>
    <t xml:space="preserve"> - Rute fra ERP</t>
  </si>
  <si>
    <t xml:space="preserve"> - Andet fra ERP </t>
  </si>
  <si>
    <t xml:space="preserve"> - Tid på ordrer retur til ERP</t>
  </si>
  <si>
    <t xml:space="preserve"> - Tid på styklister retur til ERRP</t>
  </si>
  <si>
    <t xml:space="preserve"> - Tid på ruter retur til ERP</t>
  </si>
  <si>
    <t xml:space="preserve"> - Tid på andet retur til ERP</t>
  </si>
  <si>
    <t>Lønsystem</t>
  </si>
  <si>
    <t xml:space="preserve"> - Stamdata på medarbejdere</t>
  </si>
  <si>
    <t xml:space="preserve"> - Lønfiler til lønleverandør</t>
  </si>
  <si>
    <t xml:space="preserve">Total </t>
  </si>
  <si>
    <t>Ialt</t>
  </si>
  <si>
    <t>Kommentarer</t>
  </si>
  <si>
    <t>Fravær er både planlagt fravær (ferie, feriefri, afspadsering, flex, lægebesøg, etc.), ikke planglagt (sygdom, udbelivelser, etc.). Systemet skal automastik kunne tælle fravær, melde afvigelser og planlægge i fremtiden. Medarbejder skal kunne lave sin egen rapport</t>
  </si>
  <si>
    <t>Samlet tal, eller specificeret på kunder (sælgere, montører, etc.)</t>
  </si>
  <si>
    <t>Skal pauser trækkes automatisk, skal medarbejderne selv taste sig ind/ud på pauser, eller skal det være en kombination, hvor automatiske pauser annulleres</t>
  </si>
  <si>
    <t>Vedhæftet billede af bilag</t>
  </si>
  <si>
    <t xml:space="preserve"> - akkorder/bonus/præstationsløn</t>
  </si>
  <si>
    <t>Udover jeres egne statistikker, skal sytemet også kunne håndtere, hvis I skal aflevere til Danmarks Statistik</t>
  </si>
  <si>
    <t>Det "klassiske" stempelur, dog med mulighed for modtage/aflevere besked</t>
  </si>
  <si>
    <t>Sammentæl "Ialt"-kolonnerne for at få de forskellige leverandørens samlede score.</t>
  </si>
  <si>
    <t>Tidsregistrering til lønbehandling</t>
  </si>
  <si>
    <t xml:space="preserve">Checkliste ved investering i Elektronisk Tidsregistrering </t>
  </si>
  <si>
    <t xml:space="preserve">              Leverandørpoint</t>
  </si>
  <si>
    <t>Leverandør A</t>
  </si>
  <si>
    <t>Leverandør B</t>
  </si>
  <si>
    <t>Leverandør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</si>
</sst>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11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3.8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1" fillId="2" borderId="7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4" xfId="0" applyFill="1" applyBorder="1"/>
    <xf numFmtId="0" fontId="2" fillId="2" borderId="1" xfId="0" applyFont="1" applyFill="1" applyBorder="1" applyAlignment="1">
      <alignment wrapText="1"/>
    </xf>
    <xf numFmtId="0" fontId="6" fillId="2" borderId="4" xfId="0" applyFont="1" applyFill="1" applyBorder="1"/>
    <xf numFmtId="0" fontId="7" fillId="2" borderId="4" xfId="0" applyFont="1" applyFill="1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wrapText="1"/>
    </xf>
    <xf numFmtId="0" fontId="4" fillId="2" borderId="13" xfId="0" applyFont="1" applyFill="1" applyBorder="1"/>
    <xf numFmtId="0" fontId="0" fillId="2" borderId="14" xfId="0" applyFill="1" applyBorder="1" applyAlignment="1">
      <alignment wrapText="1"/>
    </xf>
    <xf numFmtId="0" fontId="0" fillId="2" borderId="9" xfId="0" applyFill="1" applyBorder="1" applyAlignment="1">
      <alignment horizontal="center"/>
    </xf>
    <xf numFmtId="0" fontId="0" fillId="0" borderId="16" xfId="0" applyBorder="1"/>
    <xf numFmtId="43" fontId="8" fillId="3" borderId="10" xfId="1" applyFont="1" applyFill="1" applyBorder="1"/>
    <xf numFmtId="164" fontId="8" fillId="3" borderId="10" xfId="1" applyNumberFormat="1" applyFont="1" applyFill="1" applyBorder="1" applyAlignment="1">
      <alignment wrapText="1"/>
    </xf>
    <xf numFmtId="0" fontId="9" fillId="0" borderId="1" xfId="0" applyFont="1" applyBorder="1" applyProtection="1">
      <protection locked="0"/>
    </xf>
    <xf numFmtId="0" fontId="9" fillId="0" borderId="12" xfId="0" applyFont="1" applyBorder="1" applyProtection="1">
      <protection locked="0"/>
    </xf>
    <xf numFmtId="0" fontId="9" fillId="0" borderId="14" xfId="0" applyFont="1" applyBorder="1" applyProtection="1"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9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" fillId="2" borderId="6" xfId="0" applyFont="1" applyFill="1" applyBorder="1" applyAlignment="1">
      <alignment horizontal="center"/>
    </xf>
    <xf numFmtId="0" fontId="10" fillId="0" borderId="15" xfId="0" applyFont="1" applyBorder="1" applyAlignment="1" applyProtection="1">
      <alignment horizontal="center"/>
    </xf>
    <xf numFmtId="1" fontId="9" fillId="0" borderId="1" xfId="0" applyNumberFormat="1" applyFont="1" applyBorder="1" applyAlignment="1" applyProtection="1">
      <alignment horizontal="center"/>
    </xf>
    <xf numFmtId="1" fontId="9" fillId="0" borderId="14" xfId="0" applyNumberFormat="1" applyFont="1" applyBorder="1" applyAlignment="1" applyProtection="1">
      <alignment horizontal="center"/>
    </xf>
    <xf numFmtId="1" fontId="10" fillId="0" borderId="14" xfId="0" applyNumberFormat="1" applyFont="1" applyBorder="1" applyAlignment="1" applyProtection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Technic">
      <a:majorFont>
        <a:latin typeface="Franklin Gothic Book"/>
        <a:ea typeface=""/>
        <a:cs typeface=""/>
        <a:font script="Jpan" typeface="ＭＳ Ｐゴシック"/>
        <a:font script="Hang" typeface="HY견고딕"/>
        <a:font script="Hans" typeface="宋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HGｺﾞｼｯｸM"/>
        <a:font script="Hang" typeface="HY중고딕"/>
        <a:font script="Hans" typeface="黑体"/>
        <a:font script="Hant" typeface="微軟正黑體"/>
        <a:font script="Arab" typeface="Tahoma"/>
        <a:font script="Hebr" typeface="Levenim MT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60000" t="50000" r="4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view="pageLayout" topLeftCell="A48" zoomScaleNormal="100" workbookViewId="0">
      <selection activeCell="I48" sqref="I48"/>
    </sheetView>
  </sheetViews>
  <sheetFormatPr defaultRowHeight="15" x14ac:dyDescent="0.25"/>
  <cols>
    <col min="1" max="1" width="36.75" customWidth="1"/>
    <col min="2" max="2" width="33.875" style="1" customWidth="1"/>
    <col min="3" max="3" width="29.375" customWidth="1"/>
    <col min="4" max="4" width="9" style="13"/>
    <col min="5" max="5" width="4.375" style="13" customWidth="1"/>
    <col min="6" max="6" width="5.875" style="31" customWidth="1"/>
    <col min="7" max="7" width="4.375" style="13" customWidth="1"/>
    <col min="8" max="8" width="5.875" style="31" customWidth="1"/>
    <col min="9" max="9" width="4.375" style="13" customWidth="1"/>
    <col min="10" max="10" width="6" style="31" customWidth="1"/>
  </cols>
  <sheetData>
    <row r="1" spans="1:10" ht="27" thickBot="1" x14ac:dyDescent="0.45">
      <c r="A1" s="2" t="s">
        <v>96</v>
      </c>
      <c r="D1" s="14"/>
      <c r="E1" s="14"/>
    </row>
    <row r="2" spans="1:10" ht="15.75" thickBot="1" x14ac:dyDescent="0.3">
      <c r="C2" s="23"/>
      <c r="D2" s="22"/>
      <c r="E2" s="16"/>
      <c r="F2" s="15" t="s">
        <v>97</v>
      </c>
      <c r="G2" s="16"/>
      <c r="H2" s="15"/>
      <c r="I2" s="16"/>
      <c r="J2" s="35"/>
    </row>
    <row r="3" spans="1:10" x14ac:dyDescent="0.25">
      <c r="A3" s="3" t="s">
        <v>0</v>
      </c>
      <c r="B3" s="4" t="s">
        <v>86</v>
      </c>
      <c r="C3" s="5" t="s">
        <v>1</v>
      </c>
      <c r="D3" s="17" t="s">
        <v>2</v>
      </c>
      <c r="E3" s="6" t="s">
        <v>39</v>
      </c>
      <c r="F3" s="6" t="s">
        <v>85</v>
      </c>
      <c r="G3" s="6" t="s">
        <v>40</v>
      </c>
      <c r="H3" s="6" t="s">
        <v>85</v>
      </c>
      <c r="I3" s="6" t="s">
        <v>41</v>
      </c>
      <c r="J3" s="7" t="s">
        <v>85</v>
      </c>
    </row>
    <row r="4" spans="1:10" ht="30" customHeight="1" x14ac:dyDescent="0.25">
      <c r="A4" s="12" t="s">
        <v>95</v>
      </c>
      <c r="B4" s="8"/>
      <c r="C4" s="26"/>
      <c r="D4" s="37"/>
      <c r="E4" s="37"/>
      <c r="F4" s="32"/>
      <c r="G4" s="37"/>
      <c r="H4" s="32"/>
      <c r="I4" s="37"/>
      <c r="J4" s="32"/>
    </row>
    <row r="5" spans="1:10" ht="40.5" customHeight="1" x14ac:dyDescent="0.25">
      <c r="A5" s="9" t="s">
        <v>3</v>
      </c>
      <c r="B5" s="8" t="s">
        <v>93</v>
      </c>
      <c r="C5" s="26"/>
      <c r="D5" s="29">
        <v>0</v>
      </c>
      <c r="E5" s="29"/>
      <c r="F5" s="32">
        <f t="shared" ref="F5:F68" si="0">+E5*D5</f>
        <v>0</v>
      </c>
      <c r="G5" s="29"/>
      <c r="H5" s="32">
        <f t="shared" ref="H5:H68" si="1">+G5*D5</f>
        <v>0</v>
      </c>
      <c r="I5" s="29"/>
      <c r="J5" s="32">
        <f t="shared" ref="J5:J68" si="2">+I5*D5</f>
        <v>0</v>
      </c>
    </row>
    <row r="6" spans="1:10" ht="114.75" x14ac:dyDescent="0.25">
      <c r="A6" s="9" t="s">
        <v>4</v>
      </c>
      <c r="B6" s="8" t="s">
        <v>87</v>
      </c>
      <c r="C6" s="26"/>
      <c r="D6" s="29">
        <v>0</v>
      </c>
      <c r="E6" s="29"/>
      <c r="F6" s="32">
        <f t="shared" si="0"/>
        <v>0</v>
      </c>
      <c r="G6" s="29"/>
      <c r="H6" s="32">
        <f t="shared" si="1"/>
        <v>0</v>
      </c>
      <c r="I6" s="29"/>
      <c r="J6" s="32">
        <f t="shared" si="2"/>
        <v>0</v>
      </c>
    </row>
    <row r="7" spans="1:10" ht="72" x14ac:dyDescent="0.25">
      <c r="A7" s="9" t="s">
        <v>5</v>
      </c>
      <c r="B7" s="8" t="s">
        <v>24</v>
      </c>
      <c r="C7" s="26"/>
      <c r="D7" s="29">
        <v>0</v>
      </c>
      <c r="E7" s="29"/>
      <c r="F7" s="32">
        <f t="shared" si="0"/>
        <v>0</v>
      </c>
      <c r="G7" s="29"/>
      <c r="H7" s="32">
        <f t="shared" si="1"/>
        <v>0</v>
      </c>
      <c r="I7" s="29"/>
      <c r="J7" s="32">
        <f t="shared" si="2"/>
        <v>0</v>
      </c>
    </row>
    <row r="8" spans="1:10" ht="57.75" x14ac:dyDescent="0.25">
      <c r="A8" s="9" t="s">
        <v>8</v>
      </c>
      <c r="B8" s="8" t="s">
        <v>21</v>
      </c>
      <c r="C8" s="26"/>
      <c r="D8" s="29">
        <v>0</v>
      </c>
      <c r="E8" s="29"/>
      <c r="F8" s="32">
        <f t="shared" si="0"/>
        <v>0</v>
      </c>
      <c r="G8" s="29"/>
      <c r="H8" s="32">
        <f t="shared" si="1"/>
        <v>0</v>
      </c>
      <c r="I8" s="29"/>
      <c r="J8" s="32">
        <f t="shared" si="2"/>
        <v>0</v>
      </c>
    </row>
    <row r="9" spans="1:10" ht="40.5" customHeight="1" x14ac:dyDescent="0.25">
      <c r="A9" s="9" t="s">
        <v>12</v>
      </c>
      <c r="B9" s="8"/>
      <c r="C9" s="26"/>
      <c r="D9" s="29">
        <v>0</v>
      </c>
      <c r="E9" s="29"/>
      <c r="F9" s="32">
        <f t="shared" si="0"/>
        <v>0</v>
      </c>
      <c r="G9" s="29"/>
      <c r="H9" s="32">
        <f t="shared" si="1"/>
        <v>0</v>
      </c>
      <c r="I9" s="29"/>
      <c r="J9" s="32">
        <f t="shared" si="2"/>
        <v>0</v>
      </c>
    </row>
    <row r="10" spans="1:10" ht="40.5" customHeight="1" x14ac:dyDescent="0.25">
      <c r="A10" s="9" t="s">
        <v>13</v>
      </c>
      <c r="B10" s="8"/>
      <c r="C10" s="26"/>
      <c r="D10" s="29">
        <v>0</v>
      </c>
      <c r="E10" s="29"/>
      <c r="F10" s="32">
        <f t="shared" si="0"/>
        <v>0</v>
      </c>
      <c r="G10" s="29"/>
      <c r="H10" s="32">
        <f t="shared" si="1"/>
        <v>0</v>
      </c>
      <c r="I10" s="29"/>
      <c r="J10" s="32">
        <f t="shared" si="2"/>
        <v>0</v>
      </c>
    </row>
    <row r="11" spans="1:10" ht="40.5" customHeight="1" x14ac:dyDescent="0.25">
      <c r="A11" s="9" t="s">
        <v>14</v>
      </c>
      <c r="B11" s="8"/>
      <c r="C11" s="26"/>
      <c r="D11" s="29">
        <v>0</v>
      </c>
      <c r="E11" s="29"/>
      <c r="F11" s="32">
        <f t="shared" si="0"/>
        <v>0</v>
      </c>
      <c r="G11" s="29"/>
      <c r="H11" s="32">
        <f t="shared" si="1"/>
        <v>0</v>
      </c>
      <c r="I11" s="29"/>
      <c r="J11" s="32">
        <f t="shared" si="2"/>
        <v>0</v>
      </c>
    </row>
    <row r="12" spans="1:10" ht="40.5" customHeight="1" x14ac:dyDescent="0.25">
      <c r="A12" s="9" t="s">
        <v>15</v>
      </c>
      <c r="B12" s="8"/>
      <c r="C12" s="26"/>
      <c r="D12" s="29">
        <v>0</v>
      </c>
      <c r="E12" s="29"/>
      <c r="F12" s="32">
        <f t="shared" si="0"/>
        <v>0</v>
      </c>
      <c r="G12" s="29"/>
      <c r="H12" s="32">
        <f t="shared" si="1"/>
        <v>0</v>
      </c>
      <c r="I12" s="29"/>
      <c r="J12" s="32">
        <f t="shared" si="2"/>
        <v>0</v>
      </c>
    </row>
    <row r="13" spans="1:10" ht="40.5" customHeight="1" x14ac:dyDescent="0.25">
      <c r="A13" s="9" t="s">
        <v>16</v>
      </c>
      <c r="B13" s="8"/>
      <c r="C13" s="26"/>
      <c r="D13" s="29">
        <v>0</v>
      </c>
      <c r="E13" s="29"/>
      <c r="F13" s="32">
        <f t="shared" si="0"/>
        <v>0</v>
      </c>
      <c r="G13" s="29"/>
      <c r="H13" s="32">
        <f t="shared" si="1"/>
        <v>0</v>
      </c>
      <c r="I13" s="29"/>
      <c r="J13" s="32">
        <f t="shared" si="2"/>
        <v>0</v>
      </c>
    </row>
    <row r="14" spans="1:10" ht="40.5" customHeight="1" x14ac:dyDescent="0.25">
      <c r="A14" s="9" t="s">
        <v>9</v>
      </c>
      <c r="B14" s="8"/>
      <c r="C14" s="26"/>
      <c r="D14" s="29">
        <v>0</v>
      </c>
      <c r="E14" s="29"/>
      <c r="F14" s="32">
        <f t="shared" si="0"/>
        <v>0</v>
      </c>
      <c r="G14" s="29"/>
      <c r="H14" s="32">
        <f t="shared" si="1"/>
        <v>0</v>
      </c>
      <c r="I14" s="29"/>
      <c r="J14" s="32">
        <f t="shared" si="2"/>
        <v>0</v>
      </c>
    </row>
    <row r="15" spans="1:10" ht="40.5" customHeight="1" x14ac:dyDescent="0.25">
      <c r="A15" s="9" t="s">
        <v>10</v>
      </c>
      <c r="B15" s="8"/>
      <c r="C15" s="26"/>
      <c r="D15" s="29">
        <v>0</v>
      </c>
      <c r="E15" s="29"/>
      <c r="F15" s="32">
        <f t="shared" si="0"/>
        <v>0</v>
      </c>
      <c r="G15" s="29"/>
      <c r="H15" s="32">
        <f t="shared" si="1"/>
        <v>0</v>
      </c>
      <c r="I15" s="29"/>
      <c r="J15" s="32">
        <f t="shared" si="2"/>
        <v>0</v>
      </c>
    </row>
    <row r="16" spans="1:10" ht="40.5" customHeight="1" x14ac:dyDescent="0.25">
      <c r="A16" s="9" t="s">
        <v>11</v>
      </c>
      <c r="B16" s="8"/>
      <c r="C16" s="26"/>
      <c r="D16" s="29">
        <v>0</v>
      </c>
      <c r="E16" s="29"/>
      <c r="F16" s="32">
        <f t="shared" si="0"/>
        <v>0</v>
      </c>
      <c r="G16" s="29"/>
      <c r="H16" s="32">
        <f t="shared" si="1"/>
        <v>0</v>
      </c>
      <c r="I16" s="29"/>
      <c r="J16" s="32">
        <f t="shared" si="2"/>
        <v>0</v>
      </c>
    </row>
    <row r="17" spans="1:10" ht="40.5" customHeight="1" x14ac:dyDescent="0.25">
      <c r="A17" s="9" t="s">
        <v>17</v>
      </c>
      <c r="B17" s="8"/>
      <c r="C17" s="26"/>
      <c r="D17" s="29">
        <v>0</v>
      </c>
      <c r="E17" s="29"/>
      <c r="F17" s="32">
        <f t="shared" si="0"/>
        <v>0</v>
      </c>
      <c r="G17" s="29"/>
      <c r="H17" s="32">
        <f t="shared" si="1"/>
        <v>0</v>
      </c>
      <c r="I17" s="29"/>
      <c r="J17" s="32">
        <f t="shared" si="2"/>
        <v>0</v>
      </c>
    </row>
    <row r="18" spans="1:10" ht="40.5" customHeight="1" x14ac:dyDescent="0.25">
      <c r="A18" s="9" t="s">
        <v>18</v>
      </c>
      <c r="B18" s="8"/>
      <c r="C18" s="26"/>
      <c r="D18" s="29">
        <v>0</v>
      </c>
      <c r="E18" s="29"/>
      <c r="F18" s="32">
        <f t="shared" si="0"/>
        <v>0</v>
      </c>
      <c r="G18" s="29"/>
      <c r="H18" s="32">
        <f t="shared" si="1"/>
        <v>0</v>
      </c>
      <c r="I18" s="29"/>
      <c r="J18" s="32">
        <f t="shared" si="2"/>
        <v>0</v>
      </c>
    </row>
    <row r="19" spans="1:10" ht="40.5" customHeight="1" x14ac:dyDescent="0.25">
      <c r="A19" s="9" t="s">
        <v>19</v>
      </c>
      <c r="B19" s="8" t="s">
        <v>90</v>
      </c>
      <c r="C19" s="26"/>
      <c r="D19" s="29">
        <v>0</v>
      </c>
      <c r="E19" s="29"/>
      <c r="F19" s="32">
        <f t="shared" si="0"/>
        <v>0</v>
      </c>
      <c r="G19" s="29"/>
      <c r="H19" s="32">
        <f t="shared" si="1"/>
        <v>0</v>
      </c>
      <c r="I19" s="29"/>
      <c r="J19" s="32">
        <f t="shared" si="2"/>
        <v>0</v>
      </c>
    </row>
    <row r="20" spans="1:10" ht="40.5" customHeight="1" x14ac:dyDescent="0.25">
      <c r="A20" s="9" t="s">
        <v>20</v>
      </c>
      <c r="B20" s="8" t="s">
        <v>88</v>
      </c>
      <c r="C20" s="26"/>
      <c r="D20" s="29">
        <v>0</v>
      </c>
      <c r="E20" s="29"/>
      <c r="F20" s="32">
        <f t="shared" si="0"/>
        <v>0</v>
      </c>
      <c r="G20" s="29"/>
      <c r="H20" s="32">
        <f t="shared" si="1"/>
        <v>0</v>
      </c>
      <c r="I20" s="29"/>
      <c r="J20" s="32">
        <f t="shared" si="2"/>
        <v>0</v>
      </c>
    </row>
    <row r="21" spans="1:10" ht="40.5" customHeight="1" x14ac:dyDescent="0.25">
      <c r="A21" s="9" t="s">
        <v>91</v>
      </c>
      <c r="B21" s="8"/>
      <c r="C21" s="26"/>
      <c r="D21" s="29">
        <v>0</v>
      </c>
      <c r="E21" s="29"/>
      <c r="F21" s="32">
        <f t="shared" si="0"/>
        <v>0</v>
      </c>
      <c r="G21" s="29"/>
      <c r="H21" s="32">
        <f t="shared" si="1"/>
        <v>0</v>
      </c>
      <c r="I21" s="29"/>
      <c r="J21" s="32">
        <f t="shared" si="2"/>
        <v>0</v>
      </c>
    </row>
    <row r="22" spans="1:10" ht="72" x14ac:dyDescent="0.25">
      <c r="A22" s="9" t="s">
        <v>22</v>
      </c>
      <c r="B22" s="8" t="s">
        <v>89</v>
      </c>
      <c r="C22" s="26"/>
      <c r="D22" s="29">
        <v>0</v>
      </c>
      <c r="E22" s="29"/>
      <c r="F22" s="32">
        <f t="shared" si="0"/>
        <v>0</v>
      </c>
      <c r="G22" s="29"/>
      <c r="H22" s="32">
        <f t="shared" si="1"/>
        <v>0</v>
      </c>
      <c r="I22" s="29"/>
      <c r="J22" s="32">
        <f t="shared" si="2"/>
        <v>0</v>
      </c>
    </row>
    <row r="23" spans="1:10" ht="40.5" customHeight="1" x14ac:dyDescent="0.25">
      <c r="A23" s="9" t="s">
        <v>23</v>
      </c>
      <c r="B23" s="8" t="s">
        <v>25</v>
      </c>
      <c r="C23" s="26"/>
      <c r="D23" s="29">
        <v>0</v>
      </c>
      <c r="E23" s="29"/>
      <c r="F23" s="32">
        <f t="shared" si="0"/>
        <v>0</v>
      </c>
      <c r="G23" s="29"/>
      <c r="H23" s="32">
        <f t="shared" si="1"/>
        <v>0</v>
      </c>
      <c r="I23" s="29"/>
      <c r="J23" s="32">
        <f t="shared" si="2"/>
        <v>0</v>
      </c>
    </row>
    <row r="24" spans="1:10" ht="40.5" customHeight="1" x14ac:dyDescent="0.25">
      <c r="A24" s="9" t="s">
        <v>26</v>
      </c>
      <c r="B24" s="8" t="s">
        <v>27</v>
      </c>
      <c r="C24" s="26"/>
      <c r="D24" s="29">
        <v>0</v>
      </c>
      <c r="E24" s="29"/>
      <c r="F24" s="32">
        <f t="shared" si="0"/>
        <v>0</v>
      </c>
      <c r="G24" s="29"/>
      <c r="H24" s="32">
        <f t="shared" si="1"/>
        <v>0</v>
      </c>
      <c r="I24" s="29"/>
      <c r="J24" s="32">
        <f t="shared" si="2"/>
        <v>0</v>
      </c>
    </row>
    <row r="25" spans="1:10" ht="29.25" x14ac:dyDescent="0.25">
      <c r="A25" s="9" t="s">
        <v>28</v>
      </c>
      <c r="B25" s="8" t="s">
        <v>29</v>
      </c>
      <c r="C25" s="26"/>
      <c r="D25" s="29">
        <v>0</v>
      </c>
      <c r="E25" s="29"/>
      <c r="F25" s="32">
        <f t="shared" si="0"/>
        <v>0</v>
      </c>
      <c r="G25" s="29"/>
      <c r="H25" s="32">
        <f t="shared" si="1"/>
        <v>0</v>
      </c>
      <c r="I25" s="29"/>
      <c r="J25" s="32">
        <f t="shared" si="2"/>
        <v>0</v>
      </c>
    </row>
    <row r="26" spans="1:10" ht="43.5" x14ac:dyDescent="0.25">
      <c r="A26" s="9" t="s">
        <v>6</v>
      </c>
      <c r="B26" s="10" t="s">
        <v>7</v>
      </c>
      <c r="C26" s="26"/>
      <c r="D26" s="29">
        <v>0</v>
      </c>
      <c r="E26" s="29"/>
      <c r="F26" s="32">
        <f t="shared" si="0"/>
        <v>0</v>
      </c>
      <c r="G26" s="29"/>
      <c r="H26" s="32">
        <f t="shared" si="1"/>
        <v>0</v>
      </c>
      <c r="I26" s="29"/>
      <c r="J26" s="32">
        <f t="shared" si="2"/>
        <v>0</v>
      </c>
    </row>
    <row r="27" spans="1:10" ht="40.5" customHeight="1" x14ac:dyDescent="0.25">
      <c r="A27" s="9" t="s">
        <v>30</v>
      </c>
      <c r="B27" s="8" t="s">
        <v>38</v>
      </c>
      <c r="C27" s="26"/>
      <c r="D27" s="29">
        <v>0</v>
      </c>
      <c r="E27" s="29"/>
      <c r="F27" s="32">
        <f t="shared" si="0"/>
        <v>0</v>
      </c>
      <c r="G27" s="29"/>
      <c r="H27" s="32">
        <f t="shared" si="1"/>
        <v>0</v>
      </c>
      <c r="I27" s="29"/>
      <c r="J27" s="32">
        <f t="shared" si="2"/>
        <v>0</v>
      </c>
    </row>
    <row r="28" spans="1:10" ht="40.5" customHeight="1" x14ac:dyDescent="0.25">
      <c r="A28" s="9" t="s">
        <v>31</v>
      </c>
      <c r="B28" s="8" t="s">
        <v>32</v>
      </c>
      <c r="C28" s="26"/>
      <c r="D28" s="29">
        <v>0</v>
      </c>
      <c r="E28" s="29"/>
      <c r="F28" s="32">
        <f t="shared" si="0"/>
        <v>0</v>
      </c>
      <c r="G28" s="29"/>
      <c r="H28" s="32">
        <f t="shared" si="1"/>
        <v>0</v>
      </c>
      <c r="I28" s="29"/>
      <c r="J28" s="32">
        <f t="shared" si="2"/>
        <v>0</v>
      </c>
    </row>
    <row r="29" spans="1:10" ht="40.5" customHeight="1" x14ac:dyDescent="0.25">
      <c r="A29" s="9" t="s">
        <v>33</v>
      </c>
      <c r="B29" s="8" t="s">
        <v>92</v>
      </c>
      <c r="C29" s="26"/>
      <c r="D29" s="29">
        <v>0</v>
      </c>
      <c r="E29" s="29"/>
      <c r="F29" s="32">
        <f t="shared" si="0"/>
        <v>0</v>
      </c>
      <c r="G29" s="29"/>
      <c r="H29" s="32">
        <f t="shared" si="1"/>
        <v>0</v>
      </c>
      <c r="I29" s="29"/>
      <c r="J29" s="32">
        <f t="shared" si="2"/>
        <v>0</v>
      </c>
    </row>
    <row r="30" spans="1:10" ht="40.5" customHeight="1" x14ac:dyDescent="0.25">
      <c r="A30" s="9" t="s">
        <v>34</v>
      </c>
      <c r="B30" s="8"/>
      <c r="C30" s="26"/>
      <c r="D30" s="29">
        <v>0</v>
      </c>
      <c r="E30" s="29"/>
      <c r="F30" s="32">
        <f t="shared" si="0"/>
        <v>0</v>
      </c>
      <c r="G30" s="29"/>
      <c r="H30" s="32">
        <f t="shared" si="1"/>
        <v>0</v>
      </c>
      <c r="I30" s="29"/>
      <c r="J30" s="32">
        <f t="shared" si="2"/>
        <v>0</v>
      </c>
    </row>
    <row r="31" spans="1:10" ht="40.5" customHeight="1" x14ac:dyDescent="0.25">
      <c r="A31" s="9" t="s">
        <v>35</v>
      </c>
      <c r="B31" s="8"/>
      <c r="C31" s="26"/>
      <c r="D31" s="29">
        <v>0</v>
      </c>
      <c r="E31" s="29"/>
      <c r="F31" s="32">
        <f t="shared" si="0"/>
        <v>0</v>
      </c>
      <c r="G31" s="29"/>
      <c r="H31" s="32">
        <f t="shared" si="1"/>
        <v>0</v>
      </c>
      <c r="I31" s="29"/>
      <c r="J31" s="32">
        <f t="shared" si="2"/>
        <v>0</v>
      </c>
    </row>
    <row r="32" spans="1:10" ht="40.5" customHeight="1" x14ac:dyDescent="0.25">
      <c r="A32" s="9" t="s">
        <v>36</v>
      </c>
      <c r="B32" s="8"/>
      <c r="C32" s="26"/>
      <c r="D32" s="29">
        <v>0</v>
      </c>
      <c r="E32" s="29"/>
      <c r="F32" s="32">
        <f t="shared" si="0"/>
        <v>0</v>
      </c>
      <c r="G32" s="29"/>
      <c r="H32" s="32">
        <f t="shared" si="1"/>
        <v>0</v>
      </c>
      <c r="I32" s="29"/>
      <c r="J32" s="32">
        <f t="shared" si="2"/>
        <v>0</v>
      </c>
    </row>
    <row r="33" spans="1:10" ht="40.5" customHeight="1" x14ac:dyDescent="0.25">
      <c r="A33" s="9" t="s">
        <v>37</v>
      </c>
      <c r="B33" s="8"/>
      <c r="C33" s="26"/>
      <c r="D33" s="29">
        <v>0</v>
      </c>
      <c r="E33" s="29"/>
      <c r="F33" s="32">
        <f t="shared" si="0"/>
        <v>0</v>
      </c>
      <c r="G33" s="29"/>
      <c r="H33" s="32">
        <f t="shared" si="1"/>
        <v>0</v>
      </c>
      <c r="I33" s="29"/>
      <c r="J33" s="32">
        <f t="shared" si="2"/>
        <v>0</v>
      </c>
    </row>
    <row r="34" spans="1:10" ht="84" customHeight="1" x14ac:dyDescent="0.25">
      <c r="A34" s="11" t="s">
        <v>42</v>
      </c>
      <c r="B34" s="8"/>
      <c r="C34" s="26"/>
      <c r="D34" s="37"/>
      <c r="E34" s="37"/>
      <c r="F34" s="32"/>
      <c r="G34" s="37"/>
      <c r="H34" s="32"/>
      <c r="I34" s="37"/>
      <c r="J34" s="32"/>
    </row>
    <row r="35" spans="1:10" ht="29.25" x14ac:dyDescent="0.25">
      <c r="A35" s="9" t="s">
        <v>43</v>
      </c>
      <c r="B35" s="8" t="s">
        <v>48</v>
      </c>
      <c r="C35" s="26"/>
      <c r="D35" s="29">
        <v>0</v>
      </c>
      <c r="E35" s="29"/>
      <c r="F35" s="32">
        <f t="shared" si="0"/>
        <v>0</v>
      </c>
      <c r="G35" s="29"/>
      <c r="H35" s="32">
        <f t="shared" si="1"/>
        <v>0</v>
      </c>
      <c r="I35" s="29"/>
      <c r="J35" s="32">
        <f t="shared" si="2"/>
        <v>0</v>
      </c>
    </row>
    <row r="36" spans="1:10" ht="40.5" customHeight="1" x14ac:dyDescent="0.25">
      <c r="A36" s="9" t="s">
        <v>44</v>
      </c>
      <c r="B36" s="8"/>
      <c r="C36" s="26"/>
      <c r="D36" s="29">
        <v>0</v>
      </c>
      <c r="E36" s="29"/>
      <c r="F36" s="32">
        <f t="shared" si="0"/>
        <v>0</v>
      </c>
      <c r="G36" s="29"/>
      <c r="H36" s="32">
        <f t="shared" si="1"/>
        <v>0</v>
      </c>
      <c r="I36" s="29"/>
      <c r="J36" s="32">
        <f t="shared" si="2"/>
        <v>0</v>
      </c>
    </row>
    <row r="37" spans="1:10" ht="40.5" customHeight="1" x14ac:dyDescent="0.25">
      <c r="A37" s="9" t="s">
        <v>45</v>
      </c>
      <c r="B37" s="8"/>
      <c r="C37" s="26"/>
      <c r="D37" s="29">
        <v>0</v>
      </c>
      <c r="E37" s="29"/>
      <c r="F37" s="32">
        <f t="shared" si="0"/>
        <v>0</v>
      </c>
      <c r="G37" s="29"/>
      <c r="H37" s="32">
        <f t="shared" si="1"/>
        <v>0</v>
      </c>
      <c r="I37" s="29"/>
      <c r="J37" s="32">
        <f t="shared" si="2"/>
        <v>0</v>
      </c>
    </row>
    <row r="38" spans="1:10" ht="40.5" customHeight="1" x14ac:dyDescent="0.25">
      <c r="A38" s="9" t="s">
        <v>46</v>
      </c>
      <c r="B38" s="8"/>
      <c r="C38" s="26"/>
      <c r="D38" s="29">
        <v>0</v>
      </c>
      <c r="E38" s="29"/>
      <c r="F38" s="32">
        <f t="shared" si="0"/>
        <v>0</v>
      </c>
      <c r="G38" s="29"/>
      <c r="H38" s="32">
        <f t="shared" si="1"/>
        <v>0</v>
      </c>
      <c r="I38" s="29"/>
      <c r="J38" s="32">
        <f t="shared" si="2"/>
        <v>0</v>
      </c>
    </row>
    <row r="39" spans="1:10" ht="40.5" customHeight="1" x14ac:dyDescent="0.25">
      <c r="A39" s="9" t="s">
        <v>63</v>
      </c>
      <c r="B39" s="8"/>
      <c r="C39" s="26"/>
      <c r="D39" s="29">
        <v>0</v>
      </c>
      <c r="E39" s="29"/>
      <c r="F39" s="32">
        <f t="shared" si="0"/>
        <v>0</v>
      </c>
      <c r="G39" s="29"/>
      <c r="H39" s="32">
        <f t="shared" si="1"/>
        <v>0</v>
      </c>
      <c r="I39" s="29"/>
      <c r="J39" s="32">
        <f t="shared" si="2"/>
        <v>0</v>
      </c>
    </row>
    <row r="40" spans="1:10" ht="40.5" customHeight="1" x14ac:dyDescent="0.25">
      <c r="A40" s="9" t="s">
        <v>47</v>
      </c>
      <c r="B40" s="8"/>
      <c r="C40" s="26"/>
      <c r="D40" s="29">
        <v>0</v>
      </c>
      <c r="E40" s="29"/>
      <c r="F40" s="32">
        <f t="shared" si="0"/>
        <v>0</v>
      </c>
      <c r="G40" s="29"/>
      <c r="H40" s="32">
        <f t="shared" si="1"/>
        <v>0</v>
      </c>
      <c r="I40" s="29"/>
      <c r="J40" s="32">
        <f t="shared" si="2"/>
        <v>0</v>
      </c>
    </row>
    <row r="41" spans="1:10" ht="40.5" customHeight="1" x14ac:dyDescent="0.25">
      <c r="A41" s="9" t="s">
        <v>49</v>
      </c>
      <c r="B41" s="8" t="s">
        <v>50</v>
      </c>
      <c r="C41" s="26"/>
      <c r="D41" s="29">
        <v>0</v>
      </c>
      <c r="E41" s="29"/>
      <c r="F41" s="32">
        <f t="shared" si="0"/>
        <v>0</v>
      </c>
      <c r="G41" s="29"/>
      <c r="H41" s="32">
        <f t="shared" si="1"/>
        <v>0</v>
      </c>
      <c r="I41" s="29"/>
      <c r="J41" s="32">
        <f t="shared" si="2"/>
        <v>0</v>
      </c>
    </row>
    <row r="42" spans="1:10" ht="43.5" x14ac:dyDescent="0.25">
      <c r="A42" s="9" t="s">
        <v>51</v>
      </c>
      <c r="B42" s="8" t="s">
        <v>54</v>
      </c>
      <c r="C42" s="26"/>
      <c r="D42" s="29">
        <v>0</v>
      </c>
      <c r="E42" s="29"/>
      <c r="F42" s="32">
        <f t="shared" si="0"/>
        <v>0</v>
      </c>
      <c r="G42" s="29"/>
      <c r="H42" s="32">
        <f t="shared" si="1"/>
        <v>0</v>
      </c>
      <c r="I42" s="29"/>
      <c r="J42" s="32">
        <f t="shared" si="2"/>
        <v>0</v>
      </c>
    </row>
    <row r="43" spans="1:10" ht="43.5" x14ac:dyDescent="0.25">
      <c r="A43" s="9" t="s">
        <v>52</v>
      </c>
      <c r="B43" s="8" t="s">
        <v>53</v>
      </c>
      <c r="C43" s="26"/>
      <c r="D43" s="29">
        <v>0</v>
      </c>
      <c r="E43" s="29"/>
      <c r="F43" s="32">
        <f t="shared" si="0"/>
        <v>0</v>
      </c>
      <c r="G43" s="29"/>
      <c r="H43" s="32">
        <f t="shared" si="1"/>
        <v>0</v>
      </c>
      <c r="I43" s="29"/>
      <c r="J43" s="32">
        <f t="shared" si="2"/>
        <v>0</v>
      </c>
    </row>
    <row r="44" spans="1:10" ht="40.5" customHeight="1" x14ac:dyDescent="0.25">
      <c r="A44" s="9" t="s">
        <v>55</v>
      </c>
      <c r="B44" s="8" t="s">
        <v>56</v>
      </c>
      <c r="C44" s="26"/>
      <c r="D44" s="29">
        <v>0</v>
      </c>
      <c r="E44" s="29"/>
      <c r="F44" s="32">
        <f t="shared" si="0"/>
        <v>0</v>
      </c>
      <c r="G44" s="29"/>
      <c r="H44" s="32">
        <f t="shared" si="1"/>
        <v>0</v>
      </c>
      <c r="I44" s="29"/>
      <c r="J44" s="32">
        <f t="shared" si="2"/>
        <v>0</v>
      </c>
    </row>
    <row r="45" spans="1:10" ht="40.5" customHeight="1" x14ac:dyDescent="0.25">
      <c r="A45" s="9" t="s">
        <v>60</v>
      </c>
      <c r="B45" s="8" t="s">
        <v>69</v>
      </c>
      <c r="C45" s="26"/>
      <c r="D45" s="29">
        <v>0</v>
      </c>
      <c r="E45" s="29"/>
      <c r="F45" s="32">
        <f t="shared" si="0"/>
        <v>0</v>
      </c>
      <c r="G45" s="29"/>
      <c r="H45" s="32">
        <f t="shared" si="1"/>
        <v>0</v>
      </c>
      <c r="I45" s="29"/>
      <c r="J45" s="32">
        <f t="shared" si="2"/>
        <v>0</v>
      </c>
    </row>
    <row r="46" spans="1:10" ht="40.5" customHeight="1" x14ac:dyDescent="0.25">
      <c r="A46" s="9" t="s">
        <v>57</v>
      </c>
      <c r="B46" s="8"/>
      <c r="C46" s="26"/>
      <c r="D46" s="29">
        <v>0</v>
      </c>
      <c r="E46" s="29"/>
      <c r="F46" s="32">
        <f t="shared" si="0"/>
        <v>0</v>
      </c>
      <c r="G46" s="29"/>
      <c r="H46" s="32">
        <f t="shared" si="1"/>
        <v>0</v>
      </c>
      <c r="I46" s="29"/>
      <c r="J46" s="32">
        <f t="shared" si="2"/>
        <v>0</v>
      </c>
    </row>
    <row r="47" spans="1:10" ht="40.5" customHeight="1" x14ac:dyDescent="0.25">
      <c r="A47" s="9" t="s">
        <v>58</v>
      </c>
      <c r="B47" s="8"/>
      <c r="C47" s="26"/>
      <c r="D47" s="29">
        <v>0</v>
      </c>
      <c r="E47" s="29"/>
      <c r="F47" s="32">
        <f t="shared" si="0"/>
        <v>0</v>
      </c>
      <c r="G47" s="29"/>
      <c r="H47" s="32">
        <f t="shared" si="1"/>
        <v>0</v>
      </c>
      <c r="I47" s="29"/>
      <c r="J47" s="32">
        <f t="shared" si="2"/>
        <v>0</v>
      </c>
    </row>
    <row r="48" spans="1:10" ht="40.5" customHeight="1" x14ac:dyDescent="0.25">
      <c r="A48" s="9" t="s">
        <v>59</v>
      </c>
      <c r="B48" s="8"/>
      <c r="C48" s="26"/>
      <c r="D48" s="29">
        <v>0</v>
      </c>
      <c r="E48" s="29"/>
      <c r="F48" s="32">
        <f t="shared" si="0"/>
        <v>0</v>
      </c>
      <c r="G48" s="29"/>
      <c r="H48" s="32">
        <f t="shared" si="1"/>
        <v>0</v>
      </c>
      <c r="I48" s="29"/>
      <c r="J48" s="32">
        <f t="shared" si="2"/>
        <v>0</v>
      </c>
    </row>
    <row r="49" spans="1:10" ht="84.75" customHeight="1" x14ac:dyDescent="0.25">
      <c r="A49" s="11" t="s">
        <v>61</v>
      </c>
      <c r="B49" s="8" t="s">
        <v>70</v>
      </c>
      <c r="C49" s="26"/>
      <c r="D49" s="37"/>
      <c r="E49" s="37"/>
      <c r="F49" s="32"/>
      <c r="G49" s="37"/>
      <c r="H49" s="32"/>
      <c r="I49" s="37"/>
      <c r="J49" s="32"/>
    </row>
    <row r="50" spans="1:10" ht="40.5" customHeight="1" x14ac:dyDescent="0.25">
      <c r="A50" s="9" t="s">
        <v>62</v>
      </c>
      <c r="B50" s="8"/>
      <c r="C50" s="26"/>
      <c r="D50" s="29">
        <v>0</v>
      </c>
      <c r="E50" s="29"/>
      <c r="F50" s="32">
        <f t="shared" si="0"/>
        <v>0</v>
      </c>
      <c r="G50" s="29"/>
      <c r="H50" s="32">
        <f t="shared" si="1"/>
        <v>0</v>
      </c>
      <c r="I50" s="29"/>
      <c r="J50" s="32">
        <f t="shared" si="2"/>
        <v>0</v>
      </c>
    </row>
    <row r="51" spans="1:10" ht="40.5" customHeight="1" x14ac:dyDescent="0.25">
      <c r="A51" s="9" t="s">
        <v>44</v>
      </c>
      <c r="B51" s="8"/>
      <c r="C51" s="26"/>
      <c r="D51" s="29">
        <v>0</v>
      </c>
      <c r="E51" s="29"/>
      <c r="F51" s="32">
        <f t="shared" si="0"/>
        <v>0</v>
      </c>
      <c r="G51" s="29"/>
      <c r="H51" s="32">
        <f t="shared" si="1"/>
        <v>0</v>
      </c>
      <c r="I51" s="29"/>
      <c r="J51" s="32">
        <f t="shared" si="2"/>
        <v>0</v>
      </c>
    </row>
    <row r="52" spans="1:10" ht="40.5" customHeight="1" x14ac:dyDescent="0.25">
      <c r="A52" s="9" t="s">
        <v>64</v>
      </c>
      <c r="B52" s="8"/>
      <c r="C52" s="26"/>
      <c r="D52" s="29">
        <v>0</v>
      </c>
      <c r="E52" s="29"/>
      <c r="F52" s="32">
        <f t="shared" si="0"/>
        <v>0</v>
      </c>
      <c r="G52" s="29"/>
      <c r="H52" s="32">
        <f t="shared" si="1"/>
        <v>0</v>
      </c>
      <c r="I52" s="29"/>
      <c r="J52" s="32">
        <f t="shared" si="2"/>
        <v>0</v>
      </c>
    </row>
    <row r="53" spans="1:10" ht="40.5" customHeight="1" x14ac:dyDescent="0.25">
      <c r="A53" s="9" t="s">
        <v>65</v>
      </c>
      <c r="B53" s="8"/>
      <c r="C53" s="26"/>
      <c r="D53" s="29">
        <v>0</v>
      </c>
      <c r="E53" s="29"/>
      <c r="F53" s="32">
        <f t="shared" si="0"/>
        <v>0</v>
      </c>
      <c r="G53" s="29"/>
      <c r="H53" s="32">
        <f t="shared" si="1"/>
        <v>0</v>
      </c>
      <c r="I53" s="29"/>
      <c r="J53" s="32">
        <f t="shared" si="2"/>
        <v>0</v>
      </c>
    </row>
    <row r="54" spans="1:10" ht="40.5" customHeight="1" x14ac:dyDescent="0.25">
      <c r="A54" s="9" t="s">
        <v>66</v>
      </c>
      <c r="B54" s="8"/>
      <c r="C54" s="26"/>
      <c r="D54" s="29">
        <v>0</v>
      </c>
      <c r="E54" s="29"/>
      <c r="F54" s="32">
        <f t="shared" si="0"/>
        <v>0</v>
      </c>
      <c r="G54" s="29"/>
      <c r="H54" s="32">
        <f t="shared" si="1"/>
        <v>0</v>
      </c>
      <c r="I54" s="29"/>
      <c r="J54" s="32">
        <f t="shared" si="2"/>
        <v>0</v>
      </c>
    </row>
    <row r="55" spans="1:10" ht="40.5" customHeight="1" x14ac:dyDescent="0.25">
      <c r="A55" s="9" t="s">
        <v>67</v>
      </c>
      <c r="B55" s="8"/>
      <c r="C55" s="26"/>
      <c r="D55" s="29">
        <v>0</v>
      </c>
      <c r="E55" s="29"/>
      <c r="F55" s="32">
        <f t="shared" si="0"/>
        <v>0</v>
      </c>
      <c r="G55" s="29"/>
      <c r="H55" s="32">
        <f t="shared" si="1"/>
        <v>0</v>
      </c>
      <c r="I55" s="29"/>
      <c r="J55" s="32">
        <f t="shared" si="2"/>
        <v>0</v>
      </c>
    </row>
    <row r="56" spans="1:10" ht="40.5" customHeight="1" x14ac:dyDescent="0.25">
      <c r="A56" s="9" t="s">
        <v>68</v>
      </c>
      <c r="B56" s="8"/>
      <c r="C56" s="26"/>
      <c r="D56" s="29">
        <v>0</v>
      </c>
      <c r="E56" s="29"/>
      <c r="F56" s="32">
        <f t="shared" si="0"/>
        <v>0</v>
      </c>
      <c r="G56" s="29"/>
      <c r="H56" s="32">
        <f t="shared" si="1"/>
        <v>0</v>
      </c>
      <c r="I56" s="29"/>
      <c r="J56" s="32">
        <f t="shared" si="2"/>
        <v>0</v>
      </c>
    </row>
    <row r="57" spans="1:10" ht="84.75" customHeight="1" x14ac:dyDescent="0.25">
      <c r="A57" s="11" t="s">
        <v>71</v>
      </c>
      <c r="B57" s="8"/>
      <c r="C57" s="26"/>
      <c r="D57" s="37"/>
      <c r="E57" s="37"/>
      <c r="F57" s="32"/>
      <c r="G57" s="37"/>
      <c r="H57" s="32"/>
      <c r="I57" s="37"/>
      <c r="J57" s="32"/>
    </row>
    <row r="58" spans="1:10" ht="40.5" customHeight="1" x14ac:dyDescent="0.25">
      <c r="A58" s="9" t="s">
        <v>72</v>
      </c>
      <c r="B58" s="8"/>
      <c r="C58" s="26"/>
      <c r="D58" s="29">
        <v>0</v>
      </c>
      <c r="E58" s="29"/>
      <c r="F58" s="32">
        <f t="shared" si="0"/>
        <v>0</v>
      </c>
      <c r="G58" s="29"/>
      <c r="H58" s="32">
        <f t="shared" si="1"/>
        <v>0</v>
      </c>
      <c r="I58" s="29"/>
      <c r="J58" s="32">
        <f t="shared" si="2"/>
        <v>0</v>
      </c>
    </row>
    <row r="59" spans="1:10" ht="40.5" customHeight="1" x14ac:dyDescent="0.25">
      <c r="A59" s="9" t="s">
        <v>74</v>
      </c>
      <c r="B59" s="8"/>
      <c r="C59" s="26"/>
      <c r="D59" s="29">
        <v>0</v>
      </c>
      <c r="E59" s="29"/>
      <c r="F59" s="32">
        <f t="shared" si="0"/>
        <v>0</v>
      </c>
      <c r="G59" s="29"/>
      <c r="H59" s="32">
        <f t="shared" si="1"/>
        <v>0</v>
      </c>
      <c r="I59" s="29"/>
      <c r="J59" s="32">
        <f t="shared" si="2"/>
        <v>0</v>
      </c>
    </row>
    <row r="60" spans="1:10" ht="40.5" customHeight="1" x14ac:dyDescent="0.25">
      <c r="A60" s="9" t="s">
        <v>73</v>
      </c>
      <c r="B60" s="8"/>
      <c r="C60" s="26"/>
      <c r="D60" s="29">
        <v>0</v>
      </c>
      <c r="E60" s="29"/>
      <c r="F60" s="32">
        <f t="shared" si="0"/>
        <v>0</v>
      </c>
      <c r="G60" s="29"/>
      <c r="H60" s="32">
        <f t="shared" si="1"/>
        <v>0</v>
      </c>
      <c r="I60" s="29"/>
      <c r="J60" s="32">
        <f t="shared" si="2"/>
        <v>0</v>
      </c>
    </row>
    <row r="61" spans="1:10" ht="40.5" customHeight="1" x14ac:dyDescent="0.25">
      <c r="A61" s="9" t="s">
        <v>75</v>
      </c>
      <c r="B61" s="8"/>
      <c r="C61" s="26"/>
      <c r="D61" s="29">
        <v>0</v>
      </c>
      <c r="E61" s="29"/>
      <c r="F61" s="32">
        <f t="shared" si="0"/>
        <v>0</v>
      </c>
      <c r="G61" s="29"/>
      <c r="H61" s="32">
        <f t="shared" si="1"/>
        <v>0</v>
      </c>
      <c r="I61" s="29"/>
      <c r="J61" s="32">
        <f t="shared" si="2"/>
        <v>0</v>
      </c>
    </row>
    <row r="62" spans="1:10" ht="40.5" customHeight="1" x14ac:dyDescent="0.25">
      <c r="A62" s="9" t="s">
        <v>76</v>
      </c>
      <c r="B62" s="8"/>
      <c r="C62" s="26"/>
      <c r="D62" s="29">
        <v>0</v>
      </c>
      <c r="E62" s="29"/>
      <c r="F62" s="32">
        <f t="shared" si="0"/>
        <v>0</v>
      </c>
      <c r="G62" s="29"/>
      <c r="H62" s="32">
        <f t="shared" si="1"/>
        <v>0</v>
      </c>
      <c r="I62" s="29"/>
      <c r="J62" s="32">
        <f t="shared" si="2"/>
        <v>0</v>
      </c>
    </row>
    <row r="63" spans="1:10" ht="40.5" customHeight="1" x14ac:dyDescent="0.25">
      <c r="A63" s="9" t="s">
        <v>77</v>
      </c>
      <c r="B63" s="8"/>
      <c r="C63" s="26"/>
      <c r="D63" s="29">
        <v>0</v>
      </c>
      <c r="E63" s="29"/>
      <c r="F63" s="32">
        <f t="shared" si="0"/>
        <v>0</v>
      </c>
      <c r="G63" s="29"/>
      <c r="H63" s="32">
        <f t="shared" si="1"/>
        <v>0</v>
      </c>
      <c r="I63" s="29"/>
      <c r="J63" s="32">
        <f t="shared" si="2"/>
        <v>0</v>
      </c>
    </row>
    <row r="64" spans="1:10" ht="40.5" customHeight="1" x14ac:dyDescent="0.25">
      <c r="A64" s="9" t="s">
        <v>78</v>
      </c>
      <c r="B64" s="8"/>
      <c r="C64" s="26"/>
      <c r="D64" s="29">
        <v>0</v>
      </c>
      <c r="E64" s="29"/>
      <c r="F64" s="32">
        <f t="shared" si="0"/>
        <v>0</v>
      </c>
      <c r="G64" s="29"/>
      <c r="H64" s="32">
        <f t="shared" si="1"/>
        <v>0</v>
      </c>
      <c r="I64" s="29"/>
      <c r="J64" s="32">
        <f t="shared" si="2"/>
        <v>0</v>
      </c>
    </row>
    <row r="65" spans="1:10" ht="40.5" customHeight="1" x14ac:dyDescent="0.25">
      <c r="A65" s="9" t="s">
        <v>79</v>
      </c>
      <c r="B65" s="8"/>
      <c r="C65" s="26"/>
      <c r="D65" s="29">
        <v>0</v>
      </c>
      <c r="E65" s="29"/>
      <c r="F65" s="32">
        <f t="shared" si="0"/>
        <v>0</v>
      </c>
      <c r="G65" s="29"/>
      <c r="H65" s="32">
        <f t="shared" si="1"/>
        <v>0</v>
      </c>
      <c r="I65" s="29"/>
      <c r="J65" s="32">
        <f t="shared" si="2"/>
        <v>0</v>
      </c>
    </row>
    <row r="66" spans="1:10" ht="40.5" customHeight="1" x14ac:dyDescent="0.25">
      <c r="A66" s="9" t="s">
        <v>80</v>
      </c>
      <c r="B66" s="8"/>
      <c r="C66" s="26"/>
      <c r="D66" s="29">
        <v>0</v>
      </c>
      <c r="E66" s="29"/>
      <c r="F66" s="32">
        <f t="shared" si="0"/>
        <v>0</v>
      </c>
      <c r="G66" s="29"/>
      <c r="H66" s="32">
        <f t="shared" si="1"/>
        <v>0</v>
      </c>
      <c r="I66" s="29"/>
      <c r="J66" s="32">
        <f t="shared" si="2"/>
        <v>0</v>
      </c>
    </row>
    <row r="67" spans="1:10" ht="40.5" customHeight="1" x14ac:dyDescent="0.25">
      <c r="A67" s="9" t="s">
        <v>81</v>
      </c>
      <c r="B67" s="8"/>
      <c r="C67" s="26"/>
      <c r="D67" s="29">
        <v>0</v>
      </c>
      <c r="E67" s="29"/>
      <c r="F67" s="32">
        <f t="shared" si="0"/>
        <v>0</v>
      </c>
      <c r="G67" s="29"/>
      <c r="H67" s="32">
        <f t="shared" si="1"/>
        <v>0</v>
      </c>
      <c r="I67" s="29"/>
      <c r="J67" s="32">
        <f t="shared" si="2"/>
        <v>0</v>
      </c>
    </row>
    <row r="68" spans="1:10" ht="40.5" customHeight="1" x14ac:dyDescent="0.25">
      <c r="A68" s="9" t="s">
        <v>82</v>
      </c>
      <c r="B68" s="8"/>
      <c r="C68" s="26"/>
      <c r="D68" s="29">
        <v>0</v>
      </c>
      <c r="E68" s="29"/>
      <c r="F68" s="32">
        <f t="shared" si="0"/>
        <v>0</v>
      </c>
      <c r="G68" s="29"/>
      <c r="H68" s="32">
        <f t="shared" si="1"/>
        <v>0</v>
      </c>
      <c r="I68" s="29"/>
      <c r="J68" s="32">
        <f t="shared" si="2"/>
        <v>0</v>
      </c>
    </row>
    <row r="69" spans="1:10" ht="40.5" customHeight="1" thickBot="1" x14ac:dyDescent="0.3">
      <c r="A69" s="18" t="s">
        <v>83</v>
      </c>
      <c r="B69" s="19"/>
      <c r="C69" s="27"/>
      <c r="D69" s="30">
        <v>0</v>
      </c>
      <c r="E69" s="30"/>
      <c r="F69" s="33">
        <f t="shared" ref="F69" si="3">+E69*D69</f>
        <v>0</v>
      </c>
      <c r="G69" s="30"/>
      <c r="H69" s="32">
        <f t="shared" ref="H69" si="4">+G69*D69</f>
        <v>0</v>
      </c>
      <c r="I69" s="30"/>
      <c r="J69" s="32">
        <f t="shared" ref="J69" si="5">+I69*D69</f>
        <v>0</v>
      </c>
    </row>
    <row r="70" spans="1:10" ht="47.25" customHeight="1" thickBot="1" x14ac:dyDescent="0.45">
      <c r="A70" s="20" t="s">
        <v>84</v>
      </c>
      <c r="B70" s="21" t="s">
        <v>94</v>
      </c>
      <c r="C70" s="28"/>
      <c r="D70" s="38"/>
      <c r="E70" s="34"/>
      <c r="F70" s="34"/>
      <c r="G70" s="39"/>
      <c r="H70" s="34"/>
      <c r="I70" s="39"/>
      <c r="J70" s="36"/>
    </row>
    <row r="71" spans="1:10" ht="15.75" thickBot="1" x14ac:dyDescent="0.3"/>
    <row r="72" spans="1:10" ht="33.75" customHeight="1" thickBot="1" x14ac:dyDescent="0.35">
      <c r="A72" s="24" t="s">
        <v>98</v>
      </c>
      <c r="B72" s="25">
        <f>+SUM(F5:F69)</f>
        <v>0</v>
      </c>
    </row>
    <row r="73" spans="1:10" ht="33.75" customHeight="1" thickBot="1" x14ac:dyDescent="0.35">
      <c r="A73" s="24" t="s">
        <v>99</v>
      </c>
      <c r="B73" s="25">
        <f>+SUM(H5:H69)</f>
        <v>0</v>
      </c>
    </row>
    <row r="74" spans="1:10" ht="33.75" customHeight="1" thickBot="1" x14ac:dyDescent="0.35">
      <c r="A74" s="24" t="s">
        <v>100</v>
      </c>
      <c r="B74" s="25">
        <f>+SUM(J5:J69)</f>
        <v>0</v>
      </c>
    </row>
  </sheetData>
  <sheetProtection password="8838" sheet="1" objects="1" scenarios="1" selectLockedCells="1"/>
  <pageMargins left="0.23622047244094491" right="0.23622047244094491" top="0.35433070866141736" bottom="0.39370078740157483" header="0.31496062992125984" footer="0.31496062992125984"/>
  <pageSetup paperSize="9" scale="95" orientation="landscape" r:id="rId1"/>
  <headerFooter>
    <oddFooter>&amp;C&amp;9&amp;K00-034© BeSoft 2017 og frem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Checkliste</vt:lpstr>
      <vt:lpstr>Checkliste!Udskriftstitler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Wilde</dc:creator>
  <cp:lastModifiedBy>Kim Wilde</cp:lastModifiedBy>
  <cp:lastPrinted>2017-03-02T16:09:00Z</cp:lastPrinted>
  <dcterms:created xsi:type="dcterms:W3CDTF">2017-03-02T08:42:13Z</dcterms:created>
  <dcterms:modified xsi:type="dcterms:W3CDTF">2017-03-02T19:14:41Z</dcterms:modified>
</cp:coreProperties>
</file>